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Resumen" sheetId="1" r:id="rId1"/>
    <sheet name="Carpetas principales" sheetId="2" r:id="rId2"/>
    <sheet name="Extensiones" sheetId="3" r:id="rId3"/>
    <sheet name="Categorías" sheetId="4" r:id="rId4"/>
    <sheet name="Omitidos" sheetId="5" r:id="rId5"/>
    <sheet name="Gráficos de análisi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<sst xmlns="http://schemas.openxmlformats.org/spreadsheetml/2006/main" count="95" uniqueCount="85">
  <si>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Análisis del uso del disco</t>
  </si>
  <si>
    <t>Informe de muestra | Tamaño total: 512,4 GB | Archivos: 486.203</t>
  </si>
  <si>
    <t>Campo</t>
  </si>
  <si>
    <t>Valor</t>
  </si>
  <si>
    <t>ID del análisis</t>
  </si>
  <si>
    <t>sample-report-0001</t>
  </si>
  <si>
    <t>Tipo de análisis</t>
  </si>
  <si>
    <t>Rápido</t>
  </si>
  <si>
    <t>Rutas raíz</t>
  </si>
  <si>
    <t>C:\; D:\</t>
  </si>
  <si>
    <t>Fecha del análisis (UTC)</t>
  </si>
  <si>
    <t>2026-07-05T09:00:00Z</t>
  </si>
  <si>
    <t>Duración</t>
  </si>
  <si>
    <t>00:00:07</t>
  </si>
  <si>
    <t>Total de archivos</t>
  </si>
  <si>
    <t>Total de carpetas</t>
  </si>
  <si>
    <t>Tamaño total (bytes)</t>
  </si>
  <si>
    <t>Tamaño total</t>
  </si>
  <si>
    <t>512,4 GB</t>
  </si>
  <si>
    <t>Métrica</t>
  </si>
  <si>
    <t>Tamaño total (GB)</t>
  </si>
  <si>
    <t>Total de archivos</t>
  </si>
  <si>
    <t>Carpetas vacías</t>
  </si>
  <si>
    <t>Archivo más grande (GB)</t>
  </si>
  <si>
    <t>Posición</t>
  </si>
  <si>
    <t>Carpeta</t>
  </si>
  <si>
    <t>Archivos</t>
  </si>
  <si>
    <t>Tamaño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</si>
  <si>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</si>
  <si>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</si>
  <si>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</si>
  <si>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</si>
  <si>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</si>
  <si>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</si>
  <si>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</si>
  <si>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</si>
  <si>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</si>
  <si>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</si>
  <si>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Extensión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</si>
  <si>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</si>
  <si>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</si>
  <si>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</si>
  <si>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</si>
  <si>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</si>
  <si>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</si>
  <si>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</si>
  <si>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</si>
  <si>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</si>
  <si>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</si>
  <si>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</si>
  <si>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</si>
  <si>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</si>
  <si>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</si>
  <si>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</si>
  <si>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Categoría</t>
  </si>
  <si>
    <t>Vídeos</t>
  </si>
  <si>
    <t>Archivos del sistema</t>
  </si>
  <si>
    <t>Fotos</t>
  </si>
  <si>
    <t>Audio</t>
  </si>
  <si>
    <t>Imágenes de disco</t>
  </si>
  <si>
    <t>Documentos</t>
  </si>
  <si>
    <t>Archivos de desarrollo</t>
  </si>
  <si>
    <t>Desconocido</t>
  </si>
  <si>
    <t>Archivos comprimidos</t>
  </si>
  <si>
    <t>Datos</t>
  </si>
  <si>
    <t>PDF y libros</t>
  </si>
  <si>
    <t>Archivos de diseño</t>
  </si>
  <si>
    <t>Correo electrónico</t>
  </si>
  <si>
    <t>Presentaciones</t>
  </si>
  <si>
    <t>Fuentes</t>
  </si>
  <si>
    <t>Hojas de cálculo</t>
  </si>
  <si>
    <t>Ruta</t>
  </si>
  <si>
    <t>Motivo de omisión</t>
  </si>
  <si>
    <t>Gráficos de análisis del disco</t>
  </si>
  <si>
    <t>Panel dinámico basado en las hojas Resumen, Carpetas principales, Extensiones y Categorías.</t>
  </si>
  <si>
    <t>Rangos de origen usados por los gráficos</t>
  </si>
  <si>
    <t>Gráfico</t>
  </si>
  <si>
    <t>Origen</t>
  </si>
  <si>
    <t>Carpetas principales por tamaño</t>
  </si>
  <si>
    <t>Carpetas principales'!B1:D11</t>
  </si>
  <si>
    <t>Perfil de tamaño por extensión</t>
  </si>
  <si>
    <t>Extensiones'!A1:C16</t>
  </si>
  <si>
    <t>Categorías'!A1:C17</t>
  </si>
  <si>
    <t>Clasificación de categorías / número de archivos</t>
  </si>
  <si>
    <t>Dato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</si>
</sst>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Carpetas principales por tamaño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'Carpetas principales'!$D$1</c:f>
              <c:strCache>
                <c:ptCount val="1"/>
                <c:pt idx="0">
                  <c:v>Tamaño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'Carpetas principales'!$B$2:$B$11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'Carpetas principales'!$D$2:$D$11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Carpeta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Tamaño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Almacenamiento por extensión de archivo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'Extensiones'!$C$1</c:f>
              <c:strCache>
                <c:ptCount val="1"/>
                <c:pt idx="0">
                  <c:v>Tamaño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'Extensiones'!$A$2:$A$16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'Extensiones'!$C$2:$C$16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Extensión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Tamaño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Almacenamiento por categoría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'Categorías'!$C$1</c:f>
              <c:strCache>
                <c:ptCount val="1"/>
                <c:pt idx="0">
                  <c:v>Tamaño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'Categorías'!$A$2:$A$17</c:f>
              <c:strCache>
                <c:ptCount val="16"/>
                <c:pt idx="0">
                  <c:v>Vídeos</c:v>
                </c:pt>
                <c:pt idx="1">
                  <c:v>Archivos del sistema</c:v>
                </c:pt>
                <c:pt idx="2">
                  <c:v>Fotos</c:v>
                </c:pt>
                <c:pt idx="3">
                  <c:v>Audio</c:v>
                </c:pt>
                <c:pt idx="4">
                  <c:v>Imágenes de disco</c:v>
                </c:pt>
                <c:pt idx="5">
                  <c:v>Documentos</c:v>
                </c:pt>
                <c:pt idx="6">
                  <c:v>Archivos de desarrollo</c:v>
                </c:pt>
                <c:pt idx="7">
                  <c:v>Desconocido</c:v>
                </c:pt>
                <c:pt idx="8">
                  <c:v>Archivos comprimidos</c:v>
                </c:pt>
                <c:pt idx="9">
                  <c:v>Datos</c:v>
                </c:pt>
                <c:pt idx="10">
                  <c:v>PDF y libros</c:v>
                </c:pt>
                <c:pt idx="11">
                  <c:v>Archivos de diseño</c:v>
                </c:pt>
                <c:pt idx="12">
                  <c:v>Correo electrónico</c:v>
                </c:pt>
                <c:pt idx="13">
                  <c:v>Presentaciones</c:v>
                </c:pt>
                <c:pt idx="14">
                  <c:v>Fuentes</c:v>
                </c:pt>
                <c:pt idx="15">
                  <c:v>Hojas de cálculo</c:v>
                </c:pt>
              </c:strCache>
            </c:strRef>
          </c:cat>
          <c:val>
            <c:numRef>
              <c:f>'Categorías'!$C$2:$C$17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Tamaño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archivos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'Categorías'!$B$1</c:f>
              <c:strCache>
                <c:ptCount val="1"/>
                <c:pt idx="0">
                  <c:v>Archivos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'Categorías'!$A$2:$A$17</c:f>
              <c:strCache>
                <c:ptCount val="16"/>
                <c:pt idx="0">
                  <c:v>Vídeos</c:v>
                </c:pt>
                <c:pt idx="1">
                  <c:v>Archivos del sistema</c:v>
                </c:pt>
                <c:pt idx="2">
                  <c:v>Fotos</c:v>
                </c:pt>
                <c:pt idx="3">
                  <c:v>Audio</c:v>
                </c:pt>
                <c:pt idx="4">
                  <c:v>Imágenes de disco</c:v>
                </c:pt>
                <c:pt idx="5">
                  <c:v>Documentos</c:v>
                </c:pt>
                <c:pt idx="6">
                  <c:v>Archivos de desarrollo</c:v>
                </c:pt>
                <c:pt idx="7">
                  <c:v>Desconocido</c:v>
                </c:pt>
                <c:pt idx="8">
                  <c:v>Archivos comprimidos</c:v>
                </c:pt>
                <c:pt idx="9">
                  <c:v>Datos</c:v>
                </c:pt>
                <c:pt idx="10">
                  <c:v>PDF y libros</c:v>
                </c:pt>
                <c:pt idx="11">
                  <c:v>Archivos de diseño</c:v>
                </c:pt>
                <c:pt idx="12">
                  <c:v>Correo electrónico</c:v>
                </c:pt>
                <c:pt idx="13">
                  <c:v>Presentaciones</c:v>
                </c:pt>
                <c:pt idx="14">
                  <c:v>Fuentes</c:v>
                </c:pt>
                <c:pt idx="15">
                  <c:v>Hojas de cálculo</c:v>
                </c:pt>
              </c:strCache>
            </c:strRef>
          </c:cat>
          <c:val>
            <c:numRef>
              <c:f>'Categorías'!$B$2:$B$17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Archivos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'Resumen'!B16</f>
        <v>512.4</v>
      </c>
      <c r="B5" s="10">
        <f>'Resumen'!B17</f>
        <v>486203</v>
      </c>
      <c r="C5" s="10">
        <f>'Resumen'!B18</f>
        <v>1842</v>
      </c>
      <c r="D5" s="12">
        <f>'Resumen'!B19</f>
        <v>18.600000000000001</v>
      </c>
      <c r="E5" s="5"/>
      <c r="F5" s="15" t="str">
        <f>INDEX('Carpetas principales'!B2:B11,MATCH(MAX('Carpetas principales'!D2:D11),'Carpetas principales'!D2:D11,0))&amp;" es la carpeta más grande con "&amp;TEXT(MAX('Carpetas principales'!D2:D11),"0.0")&amp;" GB"</f>
        <v>C:\Users es la carpeta más grande con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Resumen</vt:lpstr>
      <vt:lpstr>Carpetas principales</vt:lpstr>
      <vt:lpstr>Extensiones</vt:lpstr>
      <vt:lpstr>Categorías</vt:lpstr>
      <vt:lpstr>Omitidos</vt:lpstr>
      <vt:lpstr>Gráficos de análisis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Análisis del uso del disco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