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Riepilogo" sheetId="1" r:id="rId1"/>
    <sheet name="Cartelle principali" sheetId="2" r:id="rId2"/>
    <sheet name="Estensioni" sheetId="3" r:id="rId3"/>
    <sheet name="Categorie" sheetId="4" r:id="rId4"/>
    <sheet name="Ignorati" sheetId="5" r:id="rId5"/>
    <sheet name="Grafici di analisi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<sst xmlns="http://schemas.openxmlformats.org/spreadsheetml/2006/main" count="95" uniqueCount="85">
  <si>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Analisi dell'utilizzo del disco</t>
  </si>
  <si>
    <t>Report di esempio | Dimensione totale: 512,4 GB | File: 486.203</t>
  </si>
  <si>
    <t>Campo</t>
  </si>
  <si>
    <t>Valore</t>
  </si>
  <si>
    <t>ID scansione</t>
  </si>
  <si>
    <t>sample-report-0001</t>
  </si>
  <si>
    <t>Tipo di scansione</t>
  </si>
  <si>
    <t>Veloce</t>
  </si>
  <si>
    <t>Percorsi radice</t>
  </si>
  <si>
    <t>C:\; D:\</t>
  </si>
  <si>
    <t>Data scansione (UTC)</t>
  </si>
  <si>
    <t>2026-07-05T09:00:00Z</t>
  </si>
  <si>
    <t>Durata</t>
  </si>
  <si>
    <t>00:00:07</t>
  </si>
  <si>
    <t>File totali</t>
  </si>
  <si>
    <t>Cartelle totali</t>
  </si>
  <si>
    <t>Dimensione totale (byte)</t>
  </si>
  <si>
    <t>Dimensione totale</t>
  </si>
  <si>
    <t>512,4 GB</t>
  </si>
  <si>
    <t>Metrica</t>
  </si>
  <si>
    <t>Dimensione totale (GB)</t>
  </si>
  <si>
    <t>File totali</t>
  </si>
  <si>
    <t>Cartelle vuote</t>
  </si>
  <si>
    <t>File più grande (GB)</t>
  </si>
  <si>
    <t>Posizione</t>
  </si>
  <si>
    <t>Cartella</t>
  </si>
  <si>
    <t>File</t>
  </si>
  <si>
    <t>Dimensione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</si>
  <si>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</si>
  <si>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</si>
  <si>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</si>
  <si>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</si>
  <si>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</si>
  <si>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</si>
  <si>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</si>
  <si>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</si>
  <si>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</si>
  <si>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</si>
  <si>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Estensione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</si>
  <si>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</si>
  <si>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</si>
  <si>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</si>
  <si>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</si>
  <si>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</si>
  <si>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</si>
  <si>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</si>
  <si>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</si>
  <si>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</si>
  <si>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</si>
  <si>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</si>
  <si>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</si>
  <si>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</si>
  <si>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</si>
  <si>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</si>
  <si>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Categoria</t>
  </si>
  <si>
    <t>Video</t>
  </si>
  <si>
    <t>File di sistema</t>
  </si>
  <si>
    <t>Foto</t>
  </si>
  <si>
    <t>Audio</t>
  </si>
  <si>
    <t>Immagini disco</t>
  </si>
  <si>
    <t>Documenti</t>
  </si>
  <si>
    <t>File di sviluppo</t>
  </si>
  <si>
    <t>Sconosciuto</t>
  </si>
  <si>
    <t>Archivi</t>
  </si>
  <si>
    <t>Dati</t>
  </si>
  <si>
    <t>PDF e libri</t>
  </si>
  <si>
    <t>File di progettazione</t>
  </si>
  <si>
    <t>E-mail</t>
  </si>
  <si>
    <t>Presentazioni</t>
  </si>
  <si>
    <t>Caratteri</t>
  </si>
  <si>
    <t>Fogli di calcolo</t>
  </si>
  <si>
    <t>Percorso</t>
  </si>
  <si>
    <t>Motivo di esclusione</t>
  </si>
  <si>
    <t>Grafici di analisi del disco</t>
  </si>
  <si>
    <t>Dashboard dinamica basata sui fogli Riepilogo, Cartelle principali, Estensioni e Categorie.</t>
  </si>
  <si>
    <t>Intervalli di origine usati dai grafici</t>
  </si>
  <si>
    <t>Grafico</t>
  </si>
  <si>
    <t>Origine</t>
  </si>
  <si>
    <t>Cartelle principali per dimensione</t>
  </si>
  <si>
    <t>Cartelle principali'!B1:D11</t>
  </si>
  <si>
    <t>Profilo di dimensione per estensione</t>
  </si>
  <si>
    <t>Estensioni'!A1:C16</t>
  </si>
  <si>
    <t>Categorie'!A1:C17</t>
  </si>
  <si>
    <t>Classifica categorie / numero di file</t>
  </si>
  <si>
    <t>Dato chiave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</si>
</sst>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Cartelle principali per dimensione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'Cartelle principali'!$D$1</c:f>
              <c:strCache>
                <c:ptCount val="1"/>
                <c:pt idx="0">
                  <c:v>Dimensione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'Cartelle principali'!$B$2:$B$11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'Cartelle principali'!$D$2:$D$11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Cartella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Dimensione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Spazio per estensione di file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'Estensioni'!$C$1</c:f>
              <c:strCache>
                <c:ptCount val="1"/>
                <c:pt idx="0">
                  <c:v>Dimensione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'Estensioni'!$A$2:$A$16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'Estensioni'!$C$2:$C$16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Estensione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Dimensione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Spazio per categoria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'Categorie'!$C$1</c:f>
              <c:strCache>
                <c:ptCount val="1"/>
                <c:pt idx="0">
                  <c:v>Dimensione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'Categorie'!$A$2:$A$17</c:f>
              <c:strCache>
                <c:ptCount val="16"/>
                <c:pt idx="0">
                  <c:v>Video</c:v>
                </c:pt>
                <c:pt idx="1">
                  <c:v>File di sistema</c:v>
                </c:pt>
                <c:pt idx="2">
                  <c:v>Foto</c:v>
                </c:pt>
                <c:pt idx="3">
                  <c:v>Audio</c:v>
                </c:pt>
                <c:pt idx="4">
                  <c:v>Immagini disco</c:v>
                </c:pt>
                <c:pt idx="5">
                  <c:v>Documenti</c:v>
                </c:pt>
                <c:pt idx="6">
                  <c:v>File di sviluppo</c:v>
                </c:pt>
                <c:pt idx="7">
                  <c:v>Sconosciuto</c:v>
                </c:pt>
                <c:pt idx="8">
                  <c:v>Archivi</c:v>
                </c:pt>
                <c:pt idx="9">
                  <c:v>Dati</c:v>
                </c:pt>
                <c:pt idx="10">
                  <c:v>PDF e libri</c:v>
                </c:pt>
                <c:pt idx="11">
                  <c:v>File di progettazione</c:v>
                </c:pt>
                <c:pt idx="12">
                  <c:v>E-mail</c:v>
                </c:pt>
                <c:pt idx="13">
                  <c:v>Presentazioni</c:v>
                </c:pt>
                <c:pt idx="14">
                  <c:v>Caratteri</c:v>
                </c:pt>
                <c:pt idx="15">
                  <c:v>Fogli di calcolo</c:v>
                </c:pt>
              </c:strCache>
            </c:strRef>
          </c:cat>
          <c:val>
            <c:numRef>
              <c:f>'Categorie'!$C$2:$C$17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Dimensione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Numero di file per categoria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'Categorie'!$B$1</c:f>
              <c:strCache>
                <c:ptCount val="1"/>
                <c:pt idx="0">
                  <c:v>File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'Categorie'!$A$2:$A$17</c:f>
              <c:strCache>
                <c:ptCount val="16"/>
                <c:pt idx="0">
                  <c:v>Video</c:v>
                </c:pt>
                <c:pt idx="1">
                  <c:v>File di sistema</c:v>
                </c:pt>
                <c:pt idx="2">
                  <c:v>Foto</c:v>
                </c:pt>
                <c:pt idx="3">
                  <c:v>Audio</c:v>
                </c:pt>
                <c:pt idx="4">
                  <c:v>Immagini disco</c:v>
                </c:pt>
                <c:pt idx="5">
                  <c:v>Documenti</c:v>
                </c:pt>
                <c:pt idx="6">
                  <c:v>File di sviluppo</c:v>
                </c:pt>
                <c:pt idx="7">
                  <c:v>Sconosciuto</c:v>
                </c:pt>
                <c:pt idx="8">
                  <c:v>Archivi</c:v>
                </c:pt>
                <c:pt idx="9">
                  <c:v>Dati</c:v>
                </c:pt>
                <c:pt idx="10">
                  <c:v>PDF e libri</c:v>
                </c:pt>
                <c:pt idx="11">
                  <c:v>File di progettazione</c:v>
                </c:pt>
                <c:pt idx="12">
                  <c:v>E-mail</c:v>
                </c:pt>
                <c:pt idx="13">
                  <c:v>Presentazioni</c:v>
                </c:pt>
                <c:pt idx="14">
                  <c:v>Caratteri</c:v>
                </c:pt>
                <c:pt idx="15">
                  <c:v>Fogli di calcolo</c:v>
                </c:pt>
              </c:strCache>
            </c:strRef>
          </c:cat>
          <c:val>
            <c:numRef>
              <c:f>'Categorie'!$B$2:$B$17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'Riepilogo'!B16</f>
        <v>512.4</v>
      </c>
      <c r="B5" s="10">
        <f>'Riepilogo'!B17</f>
        <v>486203</v>
      </c>
      <c r="C5" s="10">
        <f>'Riepilogo'!B18</f>
        <v>1842</v>
      </c>
      <c r="D5" s="12">
        <f>'Riepilogo'!B19</f>
        <v>18.600000000000001</v>
      </c>
      <c r="E5" s="5"/>
      <c r="F5" s="15" t="str">
        <f>INDEX('Cartelle principali'!B2:B11,MATCH(MAX('Cartelle principali'!D2:D11),'Cartelle principali'!D2:D11,0))&amp;" è la cartella più grande con "&amp;TEXT(MAX('Cartelle principali'!D2:D11),"0.0")&amp;" GB"</f>
        <v>C:\Users è la cartella più grande con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Riepilogo</vt:lpstr>
      <vt:lpstr>Cartelle principali</vt:lpstr>
      <vt:lpstr>Estensioni</vt:lpstr>
      <vt:lpstr>Categorie</vt:lpstr>
      <vt:lpstr>Ignorati</vt:lpstr>
      <vt:lpstr>Grafici di analisi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Analisi dell'utilizzo del disco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