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概要" sheetId="1" r:id="rId1"/>
    <sheet name="上位フォルダー" sheetId="2" r:id="rId2"/>
    <sheet name="拡張子" sheetId="3" r:id="rId3"/>
    <sheet name="カテゴリ" sheetId="4" r:id="rId4"/>
    <sheet name="スキップ" sheetId="5" r:id="rId5"/>
    <sheet name="分析グラフ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<sst xmlns="http://schemas.openxmlformats.org/spreadsheetml/2006/main" count="95" uniqueCount="85">
  <si>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ディスク使用量分析</t>
  </si>
  <si>
    <t>サンプルレポート | 合計サイズ: 512.4 GB | ファイル数: 486,203</t>
  </si>
  <si>
    <t>項目</t>
  </si>
  <si>
    <t>値</t>
  </si>
  <si>
    <t>スキャン ID</t>
  </si>
  <si>
    <t>sample-report-0001</t>
  </si>
  <si>
    <t>スキャンの種類</t>
  </si>
  <si>
    <t>高速</t>
  </si>
  <si>
    <t>ルートパス</t>
  </si>
  <si>
    <t>C:\; D:\</t>
  </si>
  <si>
    <t>スキャン日時 (UTC)</t>
  </si>
  <si>
    <t>2026-07-05T09:00:00Z</t>
  </si>
  <si>
    <t>所要時間</t>
  </si>
  <si>
    <t>00:00:07</t>
  </si>
  <si>
    <t>ファイル総数</t>
  </si>
  <si>
    <t>フォルダー総数</t>
  </si>
  <si>
    <t>合計サイズ (バイト)</t>
  </si>
  <si>
    <t>合計サイズ</t>
  </si>
  <si>
    <t>512.4 GB</t>
  </si>
  <si>
    <t>指標</t>
  </si>
  <si>
    <t>合計サイズ (GB)</t>
  </si>
  <si>
    <t>ファイル総数</t>
  </si>
  <si>
    <t>空のフォルダー</t>
  </si>
  <si>
    <t>最大ファイル (GB)</t>
  </si>
  <si>
    <t>順位</t>
  </si>
  <si>
    <t>フォルダー</t>
  </si>
  <si>
    <t>ファイル数</t>
  </si>
  <si>
    <t>サイズ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</si>
  <si>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</si>
  <si>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</si>
  <si>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</si>
  <si>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</si>
  <si>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</si>
  <si>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</si>
  <si>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</si>
  <si>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</si>
  <si>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</si>
  <si>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</si>
  <si>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拡張子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</si>
  <si>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</si>
  <si>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</si>
  <si>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</si>
  <si>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</si>
  <si>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</si>
  <si>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</si>
  <si>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</si>
  <si>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</si>
  <si>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</si>
  <si>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</si>
  <si>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</si>
  <si>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</si>
  <si>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</si>
  <si>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</si>
  <si>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</si>
  <si>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カテゴリ</t>
  </si>
  <si>
    <t>動画</t>
  </si>
  <si>
    <t>システムファイル</t>
  </si>
  <si>
    <t>写真</t>
  </si>
  <si>
    <t>音声</t>
  </si>
  <si>
    <t>ディスクイメージ</t>
  </si>
  <si>
    <t>ドキュメント</t>
  </si>
  <si>
    <t>開発ファイル</t>
  </si>
  <si>
    <t>不明</t>
  </si>
  <si>
    <t>アーカイブ</t>
  </si>
  <si>
    <t>データ</t>
  </si>
  <si>
    <t>PDF と書籍</t>
  </si>
  <si>
    <t>デザインファイル</t>
  </si>
  <si>
    <t>メール</t>
  </si>
  <si>
    <t>プレゼンテーション</t>
  </si>
  <si>
    <t>フォント</t>
  </si>
  <si>
    <t>スプレッドシート</t>
  </si>
  <si>
    <t>パス</t>
  </si>
  <si>
    <t>スキップ理由</t>
  </si>
  <si>
    <t>ディスク使用量分析グラフ</t>
  </si>
  <si>
    <t>概要、上位フォルダー、拡張子、カテゴリの各シートから作成されたライブダッシュボード。</t>
  </si>
  <si>
    <t>グラフで使用するソース範囲</t>
  </si>
  <si>
    <t>グラフ</t>
  </si>
  <si>
    <t>ソース</t>
  </si>
  <si>
    <t>サイズ別の上位フォルダー</t>
  </si>
  <si>
    <t>上位フォルダー'!B1:D11</t>
  </si>
  <si>
    <t>拡張子別サイズ</t>
  </si>
  <si>
    <t>拡張子'!A1:C16</t>
  </si>
  <si>
    <t>カテゴリ'!A1:C17</t>
  </si>
  <si>
    <t>カテゴリ別サイズ順位 / ファイル数</t>
  </si>
  <si>
    <t>重要な分析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</si>
</sst>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サイズ別の上位フォルダー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'上位フォルダー'!$D$1</c:f>
              <c:strCache>
                <c:ptCount val="1"/>
                <c:pt idx="0">
                  <c:v>サイズ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'上位フォルダー'!$B$2:$B$11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'上位フォルダー'!$D$2:$D$11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フォルダー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サイズ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拡張子別ストレージ使用量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'拡張子'!$C$1</c:f>
              <c:strCache>
                <c:ptCount val="1"/>
                <c:pt idx="0">
                  <c:v>サイズ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'拡張子'!$A$2:$A$16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'拡張子'!$C$2:$C$16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拡張子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サイズ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カテゴリ別ストレージ使用量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'カテゴリ'!$C$1</c:f>
              <c:strCache>
                <c:ptCount val="1"/>
                <c:pt idx="0">
                  <c:v>サイズ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'カテゴリ'!$A$2:$A$17</c:f>
              <c:strCache>
                <c:ptCount val="16"/>
                <c:pt idx="0">
                  <c:v>動画</c:v>
                </c:pt>
                <c:pt idx="1">
                  <c:v>システムファイル</c:v>
                </c:pt>
                <c:pt idx="2">
                  <c:v>写真</c:v>
                </c:pt>
                <c:pt idx="3">
                  <c:v>音声</c:v>
                </c:pt>
                <c:pt idx="4">
                  <c:v>ディスクイメージ</c:v>
                </c:pt>
                <c:pt idx="5">
                  <c:v>ドキュメント</c:v>
                </c:pt>
                <c:pt idx="6">
                  <c:v>開発ファイル</c:v>
                </c:pt>
                <c:pt idx="7">
                  <c:v>不明</c:v>
                </c:pt>
                <c:pt idx="8">
                  <c:v>アーカイブ</c:v>
                </c:pt>
                <c:pt idx="9">
                  <c:v>データ</c:v>
                </c:pt>
                <c:pt idx="10">
                  <c:v>PDF と書籍</c:v>
                </c:pt>
                <c:pt idx="11">
                  <c:v>デザインファイル</c:v>
                </c:pt>
                <c:pt idx="12">
                  <c:v>メール</c:v>
                </c:pt>
                <c:pt idx="13">
                  <c:v>プレゼンテーション</c:v>
                </c:pt>
                <c:pt idx="14">
                  <c:v>フォント</c:v>
                </c:pt>
                <c:pt idx="15">
                  <c:v>スプレッドシート</c:v>
                </c:pt>
              </c:strCache>
            </c:strRef>
          </c:cat>
          <c:val>
            <c:numRef>
              <c:f>'カテゴリ'!$C$2:$C$17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カテゴリ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サイズ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カテゴリ別ファイル数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'カテゴリ'!$B$1</c:f>
              <c:strCache>
                <c:ptCount val="1"/>
                <c:pt idx="0">
                  <c:v>ファイル数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'カテゴリ'!$A$2:$A$17</c:f>
              <c:strCache>
                <c:ptCount val="16"/>
                <c:pt idx="0">
                  <c:v>動画</c:v>
                </c:pt>
                <c:pt idx="1">
                  <c:v>システムファイル</c:v>
                </c:pt>
                <c:pt idx="2">
                  <c:v>写真</c:v>
                </c:pt>
                <c:pt idx="3">
                  <c:v>音声</c:v>
                </c:pt>
                <c:pt idx="4">
                  <c:v>ディスクイメージ</c:v>
                </c:pt>
                <c:pt idx="5">
                  <c:v>ドキュメント</c:v>
                </c:pt>
                <c:pt idx="6">
                  <c:v>開発ファイル</c:v>
                </c:pt>
                <c:pt idx="7">
                  <c:v>不明</c:v>
                </c:pt>
                <c:pt idx="8">
                  <c:v>アーカイブ</c:v>
                </c:pt>
                <c:pt idx="9">
                  <c:v>データ</c:v>
                </c:pt>
                <c:pt idx="10">
                  <c:v>PDF と書籍</c:v>
                </c:pt>
                <c:pt idx="11">
                  <c:v>デザインファイル</c:v>
                </c:pt>
                <c:pt idx="12">
                  <c:v>メール</c:v>
                </c:pt>
                <c:pt idx="13">
                  <c:v>プレゼンテーション</c:v>
                </c:pt>
                <c:pt idx="14">
                  <c:v>フォント</c:v>
                </c:pt>
                <c:pt idx="15">
                  <c:v>スプレッドシート</c:v>
                </c:pt>
              </c:strCache>
            </c:strRef>
          </c:cat>
          <c:val>
            <c:numRef>
              <c:f>'カテゴリ'!$B$2:$B$17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カテゴリ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ファイル数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'概要'!B16</f>
        <v>512.4</v>
      </c>
      <c r="B5" s="10">
        <f>'概要'!B17</f>
        <v>486203</v>
      </c>
      <c r="C5" s="10">
        <f>'概要'!B18</f>
        <v>1842</v>
      </c>
      <c r="D5" s="12">
        <f>'概要'!B19</f>
        <v>18.600000000000001</v>
      </c>
      <c r="E5" s="5"/>
      <c r="F5" s="15" t="str">
        <f>INDEX('上位フォルダー'!B2:B11,MATCH(MAX('上位フォルダー'!D2:D11),'上位フォルダー'!D2:D11,0))&amp;" は最大のフォルダーで、サイズは "&amp;TEXT(MAX('上位フォルダー'!D2:D11),"0.0")&amp;" GB"</f>
        <v>C:\Users は最大のフォルダーで、サイズは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概要</vt:lpstr>
      <vt:lpstr>上位フォルダー</vt:lpstr>
      <vt:lpstr>拡張子</vt:lpstr>
      <vt:lpstr>カテゴリ</vt:lpstr>
      <vt:lpstr>スキップ</vt:lpstr>
      <vt:lpstr>分析グラフ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ディスク使用量分析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